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<sst xmlns="http://schemas.openxmlformats.org/spreadsheetml/2006/main" count="68" uniqueCount="55">
  <si>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DATA</t>
  </si>
  <si>
    <t>OGGETTO</t>
  </si>
  <si>
    <t>LOCALITA'</t>
  </si>
  <si>
    <t>NUMERO PDC</t>
  </si>
  <si>
    <t xml:space="preserve">       IDENTIFICATIVI CATASTALI                   </t>
  </si>
  <si>
    <t>FOGLIO</t>
  </si>
  <si>
    <t>PART.</t>
  </si>
  <si>
    <t>SUB.</t>
  </si>
  <si>
    <t>1 (AC)</t>
  </si>
  <si>
    <t>TERRANERA, LOC.</t>
  </si>
  <si>
    <t>603-604</t>
  </si>
  <si>
    <t>ACCERTAMENTO DI CONFORMITA'AI SENSI ART. 209 DELLA LRT 65/14 PER MODIFICHE INTERNE E  MODESTA MODIFICA PROSPETTICA</t>
  </si>
  <si>
    <t>1 (PE)</t>
  </si>
  <si>
    <t>BURACCIO, LOC.</t>
  </si>
  <si>
    <t>488-495-497-492-494-500-489-498</t>
  </si>
  <si>
    <t>VARIANTE AL PDC 29/16 PER MODIFICA SAGOMA, LIEVE AMPLIAMENTO E REALIZZAZIONE BOX CAVALLI</t>
  </si>
  <si>
    <t>GELSARELLO, LOC.</t>
  </si>
  <si>
    <t>602-603</t>
  </si>
  <si>
    <t>AMPLIAMENTO DI FABBRICATO ESISTENTE AI SENSI DELL'ART. 64 C.4 DEL R.U. VIGENTE</t>
  </si>
  <si>
    <t xml:space="preserve">SANTA CATERINA, LOC. </t>
  </si>
  <si>
    <t>602-605</t>
  </si>
  <si>
    <t xml:space="preserve">INTEGRAZIONE RESIDENZIALE FINALIZZATO ALLA REALIZZAZIONE DELLA I CASA </t>
  </si>
  <si>
    <t>MONTE, LOC.</t>
  </si>
  <si>
    <t>RECUPERO STRUTTURALE ED AMBIENTALE DI EDIFICIO IN MURATURE CON NUOVO EDIFICIO A PARITA' DI VOLUME</t>
  </si>
  <si>
    <t>464-467-475</t>
  </si>
  <si>
    <t>RINNOVO PDC 22/17 PER SOTITUZIONE EDILIZIA DI ANNESSO AGRICOLO E VOLUME TECNICO</t>
  </si>
  <si>
    <t>MOLA, LOC.</t>
  </si>
  <si>
    <t>123-508-510</t>
  </si>
  <si>
    <t>REALIZZAZIONE VIABILITA' INTERNA E REALIZZAZIONE VASCA AD USO IRRIGUO</t>
  </si>
  <si>
    <t>MINZONI, VIA DON</t>
  </si>
  <si>
    <t>ACCERTAMENTO DI CONFORMITA'AI SENSI ART. 209 DELLA LRT 65/14 PER CAMBIO DESTINAZIONE D'USO CON AUMENTO SUPERFICIE ABITABILE</t>
  </si>
  <si>
    <t>323-325-381</t>
  </si>
  <si>
    <t>REALIZZAZIONE DI MANUFATTO AZIENDALE DI ATTIVITA' AGRICOLA AI SENSI ART. 70 C.3 LETT. B) LRT 65/14 E REGOLAMENTO 63/R</t>
  </si>
  <si>
    <t>ZAMBELLI, VIA</t>
  </si>
  <si>
    <t>ACCERTAMENTO DI CONFORMITA' AI SENSI ART. 209 DELLA LRT 65/14 PER DIFFORMITA' RISPETTO ALLA CE 65/77</t>
  </si>
  <si>
    <t>REALE, LOC.</t>
  </si>
  <si>
    <t>ACCERTAMENTO DI CONFORMITA'AI SENSI ART. 209 DELLA LRT 65/14 PER DIFFORMITA' PROSPETTICHE PER APERTURE FINESTRE</t>
  </si>
  <si>
    <t>SANATORIA EX L.47/85 PER AUMENTO DI SUOPERFICIE ABITATIVA E TERRAZZA PERTINENZIALE</t>
  </si>
  <si>
    <t>DEGLI ARCHI, VICOLO</t>
  </si>
  <si>
    <t>DANTE ALIGHIERI , VIA</t>
  </si>
  <si>
    <t>RISANAMENTO IGIENICO SANITARIO DI EDIFICIO ESISTENTE AD USO ABITAZIONE</t>
  </si>
  <si>
    <t>ACCERTAMENTO DI CONFORMITA' AI SENSI ART. 209 DELLA LRT 65/14 PER CHIUSURA DI FINESTRA E REALIZZAZIONE DI TETTORIA A PROTEZIONE INGRESSO</t>
  </si>
  <si>
    <t>ACCERTAMENTO DI CONFORMITA' AI SENSI ART. 209 DELLA LRT 65/14 PER CAMBIO D'USO E FRAZIONAMENTO DA MAGAZZINO AD AUTORIMESSA</t>
  </si>
  <si>
    <t>ACCERTAMENTO DI CONFORMITA' AI SENSI ART. 209 DELLA LRT 65/14 PER COSTRUIZONE DI VANO TECNICO E RIPOSTIGLIO DI PERTINENZA</t>
  </si>
  <si>
    <t>GENERINCO, LOC.</t>
  </si>
  <si>
    <t>400-404</t>
  </si>
  <si>
    <t>INSTALLAZIONE MANUFATTO IN LEGNO ART 61 DEL RU VIGENTE</t>
  </si>
  <si>
    <t>363-364-365-480</t>
  </si>
  <si>
    <t>SASSI TURCHINI, LOC.</t>
  </si>
  <si>
    <t>SANATORIA EX L.47/85 PER REALIZZAZIONE OPERE DIFFORMITA' DALLA CE 447/82 PER AUMENTO VOLUMETRIA E ACCORPAMENTO UNITA'</t>
  </si>
  <si>
    <t xml:space="preserve">MOLA,LOC. </t>
  </si>
  <si>
    <t>SANATORIA EX L.47/85 PER REALIZZAZIONE MANUFATTO AD USO ABITATIVO</t>
  </si>
  <si>
    <t>PIANETTO, LOC.</t>
  </si>
  <si>
    <t>RISTRUTTURAZIONE DILIZIA CON AMPLIAMENTO PREVISTO DAL PIANO DEL PARCO</t>
  </si>
  <si>
    <t xml:space="preserve">BOTRO, LOC.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</si>
</sst>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\-yyyy"/>
    <numFmt numFmtId="173" formatCode="[$-410]dddd\ d\ mmmm\ yyyy"/>
    <numFmt numFmtId="174" formatCode="dd/mm/yy;@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justify"/>
    </xf>
    <xf numFmtId="14" fontId="19" fillId="0" borderId="10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200" zoomScaleNormal="200" zoomScalePageLayoutView="0" workbookViewId="0" topLeftCell="B15">
      <selection activeCell="G19" sqref="G19"/>
    </sheetView>
  </sheetViews>
  <sheetFormatPr defaultColWidth="9.140625" defaultRowHeight="12.75"/>
  <cols>
    <col min="3" max="3" width="56.421875" style="0" bestFit="1" customWidth="1"/>
    <col min="4" max="4" width="18.28125" style="0" bestFit="1" customWidth="1"/>
  </cols>
  <sheetData>
    <row r="1" spans="1:7" s="6" customFormat="1" ht="24">
      <c r="A1" s="1" t="s">
        <v>3</v>
      </c>
      <c r="B1" s="1" t="s">
        <v>0</v>
      </c>
      <c r="C1" s="2" t="s">
        <v>1</v>
      </c>
      <c r="D1" s="2" t="s">
        <v>2</v>
      </c>
      <c r="E1" s="3" t="s">
        <v>4</v>
      </c>
      <c r="F1" s="4"/>
      <c r="G1" s="5"/>
    </row>
    <row r="2" spans="1:7" s="6" customFormat="1" ht="12">
      <c r="A2" s="7"/>
      <c r="B2" s="2"/>
      <c r="C2" s="7"/>
      <c r="D2" s="2"/>
      <c r="E2" s="8" t="s">
        <v>5</v>
      </c>
      <c r="F2" s="9" t="s">
        <v>6</v>
      </c>
      <c r="G2" s="10" t="s">
        <v>7</v>
      </c>
    </row>
    <row r="3" spans="1:7" s="6" customFormat="1" ht="24">
      <c r="A3" s="2" t="s">
        <v>8</v>
      </c>
      <c r="B3" s="11">
        <v>43475</v>
      </c>
      <c r="C3" s="12" t="s">
        <v>11</v>
      </c>
      <c r="D3" s="13" t="s">
        <v>9</v>
      </c>
      <c r="E3" s="2">
        <v>8</v>
      </c>
      <c r="F3" s="2">
        <v>498</v>
      </c>
      <c r="G3" s="2" t="s">
        <v>10</v>
      </c>
    </row>
    <row r="4" spans="1:7" s="6" customFormat="1" ht="48">
      <c r="A4" s="2" t="s">
        <v>12</v>
      </c>
      <c r="B4" s="11">
        <v>43487</v>
      </c>
      <c r="C4" s="14" t="s">
        <v>15</v>
      </c>
      <c r="D4" s="14" t="s">
        <v>13</v>
      </c>
      <c r="E4" s="1">
        <v>3</v>
      </c>
      <c r="F4" s="1" t="s">
        <v>14</v>
      </c>
      <c r="G4" s="15"/>
    </row>
    <row r="5" spans="1:7" s="6" customFormat="1" ht="24">
      <c r="A5" s="2">
        <v>2</v>
      </c>
      <c r="B5" s="11">
        <v>43514</v>
      </c>
      <c r="C5" s="14" t="s">
        <v>18</v>
      </c>
      <c r="D5" s="14" t="s">
        <v>16</v>
      </c>
      <c r="E5" s="1">
        <v>10</v>
      </c>
      <c r="F5" s="1">
        <v>462</v>
      </c>
      <c r="G5" s="1" t="s">
        <v>17</v>
      </c>
    </row>
    <row r="6" spans="1:7" s="6" customFormat="1" ht="36">
      <c r="A6" s="2">
        <f>A5+1</f>
        <v>3</v>
      </c>
      <c r="B6" s="11">
        <v>43517</v>
      </c>
      <c r="C6" s="14" t="s">
        <v>21</v>
      </c>
      <c r="D6" s="14" t="s">
        <v>19</v>
      </c>
      <c r="E6" s="1">
        <v>8</v>
      </c>
      <c r="F6" s="1">
        <v>526</v>
      </c>
      <c r="G6" s="1" t="s">
        <v>20</v>
      </c>
    </row>
    <row r="7" spans="1:7" s="6" customFormat="1" ht="24">
      <c r="A7" s="2">
        <f>A6+1</f>
        <v>4</v>
      </c>
      <c r="B7" s="11">
        <v>43517</v>
      </c>
      <c r="C7" s="14" t="s">
        <v>23</v>
      </c>
      <c r="D7" s="14" t="s">
        <v>22</v>
      </c>
      <c r="E7" s="1">
        <v>5</v>
      </c>
      <c r="F7" s="1">
        <v>435</v>
      </c>
      <c r="G7" s="1"/>
    </row>
    <row r="8" spans="1:7" s="6" customFormat="1" ht="24">
      <c r="A8" s="2">
        <f>A7+1</f>
        <v>5</v>
      </c>
      <c r="B8" s="11">
        <v>43535</v>
      </c>
      <c r="C8" s="14" t="s">
        <v>25</v>
      </c>
      <c r="D8" s="14" t="s">
        <v>13</v>
      </c>
      <c r="E8" s="1">
        <v>3</v>
      </c>
      <c r="F8" s="1" t="s">
        <v>24</v>
      </c>
      <c r="G8" s="1"/>
    </row>
    <row r="9" spans="1:7" s="6" customFormat="1" ht="24">
      <c r="A9" s="2">
        <f>A8+1</f>
        <v>6</v>
      </c>
      <c r="B9" s="11">
        <v>43552</v>
      </c>
      <c r="C9" s="14" t="s">
        <v>28</v>
      </c>
      <c r="D9" s="14" t="s">
        <v>26</v>
      </c>
      <c r="E9" s="1">
        <v>10</v>
      </c>
      <c r="F9" s="1" t="s">
        <v>27</v>
      </c>
      <c r="G9" s="2"/>
    </row>
    <row r="10" spans="1:7" s="6" customFormat="1" ht="24">
      <c r="A10" s="2">
        <f>A9+1</f>
        <v>7</v>
      </c>
      <c r="B10" s="11">
        <v>43573</v>
      </c>
      <c r="C10" s="14" t="s">
        <v>30</v>
      </c>
      <c r="D10" s="13" t="s">
        <v>29</v>
      </c>
      <c r="E10" s="1">
        <v>13</v>
      </c>
      <c r="F10" s="1">
        <v>599</v>
      </c>
      <c r="G10" s="1" t="s">
        <v>17</v>
      </c>
    </row>
    <row r="11" spans="1:7" s="6" customFormat="1" ht="24">
      <c r="A11" s="2">
        <f>A10+1</f>
        <v>8</v>
      </c>
      <c r="B11" s="11">
        <v>43573</v>
      </c>
      <c r="C11" s="14" t="s">
        <v>32</v>
      </c>
      <c r="D11" s="14" t="s">
        <v>16</v>
      </c>
      <c r="E11" s="1">
        <v>10</v>
      </c>
      <c r="F11" s="1" t="s">
        <v>31</v>
      </c>
      <c r="G11" s="1"/>
    </row>
    <row r="12" spans="1:7" s="6" customFormat="1" ht="24">
      <c r="A12" s="2">
        <f>A11+1</f>
        <v>9</v>
      </c>
      <c r="B12" s="11">
        <v>43573</v>
      </c>
      <c r="C12" s="12" t="s">
        <v>34</v>
      </c>
      <c r="D12" s="14" t="s">
        <v>33</v>
      </c>
      <c r="E12" s="1">
        <v>14</v>
      </c>
      <c r="F12" s="1">
        <v>23</v>
      </c>
      <c r="G12" s="1">
        <v>602</v>
      </c>
    </row>
    <row r="13" spans="1:7" s="6" customFormat="1" ht="24">
      <c r="A13" s="2">
        <f>A12+1</f>
        <v>10</v>
      </c>
      <c r="B13" s="11">
        <v>43612</v>
      </c>
      <c r="C13" s="16" t="s">
        <v>36</v>
      </c>
      <c r="D13" s="14" t="s">
        <v>35</v>
      </c>
      <c r="E13" s="1">
        <v>15</v>
      </c>
      <c r="F13" s="1">
        <v>183</v>
      </c>
      <c r="G13" s="1">
        <v>10</v>
      </c>
    </row>
    <row r="14" spans="1:7" s="6" customFormat="1" ht="24">
      <c r="A14" s="2">
        <f>A13+1</f>
        <v>11</v>
      </c>
      <c r="B14" s="17">
        <v>43620</v>
      </c>
      <c r="C14" s="14" t="s">
        <v>37</v>
      </c>
      <c r="D14" s="14" t="s">
        <v>26</v>
      </c>
      <c r="E14" s="1">
        <v>12</v>
      </c>
      <c r="F14" s="1">
        <v>1051</v>
      </c>
      <c r="G14" s="1">
        <v>53</v>
      </c>
    </row>
    <row r="15" spans="1:7" s="6" customFormat="1" ht="24">
      <c r="A15" s="2">
        <f>A14+1</f>
        <v>12</v>
      </c>
      <c r="B15" s="11">
        <v>43640</v>
      </c>
      <c r="C15" s="14" t="s">
        <v>40</v>
      </c>
      <c r="D15" s="14" t="s">
        <v>22</v>
      </c>
      <c r="E15" s="1">
        <v>5</v>
      </c>
      <c r="F15" s="1">
        <v>199</v>
      </c>
      <c r="G15" s="1"/>
    </row>
    <row r="16" spans="1:7" s="6" customFormat="1" ht="36">
      <c r="A16" s="2">
        <f>A15+1</f>
        <v>13</v>
      </c>
      <c r="B16" s="11">
        <v>43641</v>
      </c>
      <c r="C16" s="14" t="s">
        <v>41</v>
      </c>
      <c r="D16" s="14" t="s">
        <v>38</v>
      </c>
      <c r="E16" s="1">
        <v>13</v>
      </c>
      <c r="F16" s="1">
        <v>62</v>
      </c>
      <c r="G16" s="1">
        <v>3</v>
      </c>
    </row>
    <row r="17" spans="1:7" s="6" customFormat="1" ht="36">
      <c r="A17" s="2">
        <f>A16+1</f>
        <v>14</v>
      </c>
      <c r="B17" s="11">
        <v>43661</v>
      </c>
      <c r="C17" s="14" t="s">
        <v>42</v>
      </c>
      <c r="D17" s="14" t="s">
        <v>39</v>
      </c>
      <c r="E17" s="1">
        <v>13</v>
      </c>
      <c r="F17" s="1">
        <v>46</v>
      </c>
      <c r="G17" s="1">
        <v>41</v>
      </c>
    </row>
    <row r="18" spans="1:7" s="6" customFormat="1" ht="24">
      <c r="A18" s="2">
        <f>A17+1</f>
        <v>15</v>
      </c>
      <c r="B18" s="11">
        <v>43664</v>
      </c>
      <c r="C18" s="14" t="s">
        <v>43</v>
      </c>
      <c r="D18" s="13" t="s">
        <v>19</v>
      </c>
      <c r="E18" s="1">
        <v>8</v>
      </c>
      <c r="F18" s="1">
        <v>522</v>
      </c>
      <c r="G18" s="1"/>
    </row>
    <row r="19" spans="1:7" s="6" customFormat="1" ht="24">
      <c r="A19" s="2">
        <f>A18+1</f>
        <v>16</v>
      </c>
      <c r="B19" s="11">
        <v>43706</v>
      </c>
      <c r="C19" s="14" t="s">
        <v>53</v>
      </c>
      <c r="D19" s="14" t="s">
        <v>54</v>
      </c>
      <c r="E19" s="1">
        <v>5</v>
      </c>
      <c r="F19" s="1">
        <v>467</v>
      </c>
      <c r="G19" s="2" t="s">
        <v>10</v>
      </c>
    </row>
    <row r="20" spans="1:7" s="6" customFormat="1" ht="24">
      <c r="A20" s="2">
        <f>A19+1</f>
        <v>17</v>
      </c>
      <c r="B20" s="11">
        <v>43706</v>
      </c>
      <c r="C20" s="14" t="s">
        <v>18</v>
      </c>
      <c r="D20" s="14" t="s">
        <v>44</v>
      </c>
      <c r="E20" s="1">
        <v>9</v>
      </c>
      <c r="F20" s="1">
        <v>98</v>
      </c>
      <c r="G20" s="1">
        <v>2</v>
      </c>
    </row>
    <row r="21" spans="1:7" s="6" customFormat="1" ht="24">
      <c r="A21" s="2">
        <f>A20+1</f>
        <v>18</v>
      </c>
      <c r="B21" s="11">
        <v>43759</v>
      </c>
      <c r="C21" s="14" t="s">
        <v>51</v>
      </c>
      <c r="D21" s="14" t="s">
        <v>52</v>
      </c>
      <c r="E21" s="1">
        <v>14</v>
      </c>
      <c r="F21" s="1">
        <v>1094</v>
      </c>
      <c r="G21" s="1"/>
    </row>
    <row r="22" spans="1:7" s="6" customFormat="1" ht="24">
      <c r="A22" s="2">
        <f>A21+1</f>
        <v>19</v>
      </c>
      <c r="B22" s="11">
        <v>43766</v>
      </c>
      <c r="C22" s="14" t="s">
        <v>49</v>
      </c>
      <c r="D22" s="13" t="s">
        <v>50</v>
      </c>
      <c r="E22" s="1">
        <v>11</v>
      </c>
      <c r="F22" s="1">
        <v>993</v>
      </c>
      <c r="G22" s="1" t="s">
        <v>17</v>
      </c>
    </row>
    <row r="23" spans="1:7" s="6" customFormat="1" ht="24">
      <c r="A23" s="2">
        <f>A22+1</f>
        <v>20</v>
      </c>
      <c r="B23" s="11">
        <v>43774</v>
      </c>
      <c r="C23" s="14" t="s">
        <v>21</v>
      </c>
      <c r="D23" s="14" t="s">
        <v>48</v>
      </c>
      <c r="E23" s="1">
        <v>15</v>
      </c>
      <c r="F23" s="1">
        <v>621</v>
      </c>
      <c r="G23" s="1"/>
    </row>
    <row r="24" spans="1:7" s="6" customFormat="1" ht="24">
      <c r="A24" s="2">
        <f>A23+1</f>
        <v>21</v>
      </c>
      <c r="B24" s="11">
        <v>43774</v>
      </c>
      <c r="C24" s="14" t="s">
        <v>46</v>
      </c>
      <c r="D24" s="14" t="s">
        <v>35</v>
      </c>
      <c r="E24" s="1">
        <v>15</v>
      </c>
      <c r="F24" s="1" t="s">
        <v>47</v>
      </c>
      <c r="G24" s="1"/>
    </row>
    <row r="25" spans="1:7" s="6" customFormat="1" ht="24">
      <c r="A25" s="2">
        <f>A24+1</f>
        <v>22</v>
      </c>
      <c r="B25" s="11">
        <v>43774</v>
      </c>
      <c r="C25" s="14" t="s">
        <v>18</v>
      </c>
      <c r="D25" s="14" t="s">
        <v>44</v>
      </c>
      <c r="E25" s="1">
        <v>9</v>
      </c>
      <c r="F25" s="1" t="s">
        <v>45</v>
      </c>
      <c r="G25" s="1"/>
    </row>
  </sheetData>
  <sheetProtection/>
  <mergeCells count="1">
    <mergeCell ref="E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Porto Azzurro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Cecchi</dc:creator>
  <cp:keywords/>
  <dc:description/>
  <cp:lastModifiedBy>f.pacinotti</cp:lastModifiedBy>
  <cp:lastPrinted>2021-03-29T11:11:03Z</cp:lastPrinted>
  <dcterms:created xsi:type="dcterms:W3CDTF">2005-01-18T09:49:12Z</dcterms:created>
  <dcterms:modified xsi:type="dcterms:W3CDTF">2021-03-29T11:51:10Z</dcterms:modified>
  <cp:category/>
  <cp:version/>
  <cp:contentType/>
  <cp:contentStatus/>
</cp:coreProperties>
</file>